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SHAREPOINT  OPCC Budget\SHAREPOINT   Credit Card Transaction Logs\2024\Sian\Website\"/>
    </mc:Choice>
  </mc:AlternateContent>
  <xr:revisionPtr revIDLastSave="0" documentId="8_{E8DC5426-BDA8-4C73-BAC0-5A816146A617}" xr6:coauthVersionLast="47" xr6:coauthVersionMax="47" xr10:uidLastSave="{00000000-0000-0000-0000-000000000000}"/>
  <bookViews>
    <workbookView xWindow="1515" yWindow="2010" windowWidth="21600" windowHeight="112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<sst xmlns="http://schemas.openxmlformats.org/spreadsheetml/2006/main" count="22" uniqueCount="21">
  <si>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</si>
  <si>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</si>
  <si>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</si>
  <si>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</si>
  <si>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</si>
  <si>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</si>
  <si>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</si>
  <si>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</si>
  <si>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</si>
  <si>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Trainline</t>
  </si>
  <si>
    <t>October</t>
  </si>
  <si>
    <t>02.10.24</t>
  </si>
  <si>
    <t>Warwick Conferences</t>
  </si>
  <si>
    <t>15.10.24</t>
  </si>
  <si>
    <t>Return train to Leeds from 20th to 22nd October for overnight x2 day PSD &amp; Ethics Conference (SC)</t>
  </si>
  <si>
    <t>20.10.24</t>
  </si>
  <si>
    <t>Transport for Wales</t>
  </si>
  <si>
    <t>Overnight car parking x2nights whilst travel to Leeds for PSD &amp; Ethics Conference (SC)</t>
  </si>
  <si>
    <t>Bills</t>
  </si>
  <si>
    <t>CFO and Chief Exec Meal Allowance whilst travelling to Warwick for APACE PACCTS Joint Seminar</t>
  </si>
  <si>
    <t>Meal allowance whilst in Leeds x2 nights for PSD &amp; Ethics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</si>
</sst>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1"/>
  <sheetViews>
    <sheetView tabSelected="1" workbookViewId="0">
      <selection activeCell="I11" sqref="I11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9" t="s">
        <v>5</v>
      </c>
      <c r="B2" s="20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10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11</v>
      </c>
      <c r="B7" s="13" t="s">
        <v>12</v>
      </c>
      <c r="C7" s="16" t="s">
        <v>19</v>
      </c>
      <c r="D7" s="17">
        <v>36.479999999999997</v>
      </c>
    </row>
    <row r="8" spans="1:6" s="5" customFormat="1" ht="33.75" customHeight="1" x14ac:dyDescent="0.2">
      <c r="A8" s="12" t="s">
        <v>13</v>
      </c>
      <c r="B8" s="13" t="s">
        <v>9</v>
      </c>
      <c r="C8" s="16" t="s">
        <v>14</v>
      </c>
      <c r="D8" s="17">
        <v>159.38999999999999</v>
      </c>
    </row>
    <row r="9" spans="1:6" s="5" customFormat="1" ht="33.75" customHeight="1" x14ac:dyDescent="0.2">
      <c r="A9" s="12" t="s">
        <v>15</v>
      </c>
      <c r="B9" s="13" t="s">
        <v>16</v>
      </c>
      <c r="C9" s="14" t="s">
        <v>17</v>
      </c>
      <c r="D9" s="15">
        <v>33.549999999999997</v>
      </c>
    </row>
    <row r="10" spans="1:6" s="5" customFormat="1" ht="33.75" customHeight="1" x14ac:dyDescent="0.2">
      <c r="A10" s="12" t="s">
        <v>15</v>
      </c>
      <c r="B10" s="13" t="s">
        <v>18</v>
      </c>
      <c r="C10" s="18" t="s">
        <v>20</v>
      </c>
      <c r="D10" s="15">
        <v>23.2</v>
      </c>
    </row>
    <row r="11" spans="1:6" x14ac:dyDescent="0.2">
      <c r="A11" s="9"/>
      <c r="B11" s="10"/>
      <c r="C11" s="11" t="s">
        <v>7</v>
      </c>
      <c r="D11" s="8">
        <f>SUM(D7:D10)</f>
        <v>252.61999999999995</v>
      </c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  <row r="20" spans="4:4" x14ac:dyDescent="0.2">
      <c r="D20" s="7"/>
    </row>
    <row r="21" spans="4:4" x14ac:dyDescent="0.2">
      <c r="D21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2024-12-19T11:14:44Z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