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Jeff\Website\"/>
    </mc:Choice>
  </mc:AlternateContent>
  <xr:revisionPtr revIDLastSave="0" documentId="8_{36BC8F03-E0F2-42CC-BC3C-5BECE0AC4DA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<sst xmlns="http://schemas.openxmlformats.org/spreadsheetml/2006/main" count="46" uniqueCount="41">
  <si>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</si>
  <si>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</si>
  <si>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</si>
  <si>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</si>
  <si>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</si>
  <si>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</si>
  <si>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</si>
  <si>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</si>
  <si>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Jeff Cuthbert</t>
  </si>
  <si>
    <t>Premier Inn</t>
  </si>
  <si>
    <t>03.07.23</t>
  </si>
  <si>
    <t>TFL</t>
  </si>
  <si>
    <t>Underground travel whilst in London for attendance at ASB Awareness Week Parliamentary Launch</t>
  </si>
  <si>
    <t>04.07.23</t>
  </si>
  <si>
    <t>GWR</t>
  </si>
  <si>
    <t>Train from London to Ty Glas following overnight in London for attendance at ASB Awareness Week Parliamentary Launch &amp; Labour PCCs Group and Shadow Home Affairs Team Away Day in Parliament</t>
  </si>
  <si>
    <t>M&amp;S Simply Food</t>
  </si>
  <si>
    <t xml:space="preserve">Meal allowance whilst in London attending Labour PCCs Group and Shadow Home Affairs Team Away Day in Parliament </t>
  </si>
  <si>
    <t xml:space="preserve">Underground travel whilst in London for attendance at Labour PCCs Group and Shadow Home Affairs Team Away Day in Parliament </t>
  </si>
  <si>
    <t>08.07.23</t>
  </si>
  <si>
    <t>Monmouthshire Council</t>
  </si>
  <si>
    <t>Car parking whilst attending Severn Corners Youth Festival</t>
  </si>
  <si>
    <t>11.07.23</t>
  </si>
  <si>
    <t>Subway</t>
  </si>
  <si>
    <t>Meal allowance whilst in Swansea attending PEQF Student Officer Graduation</t>
  </si>
  <si>
    <t>12.07.23</t>
  </si>
  <si>
    <t>Starbucks</t>
  </si>
  <si>
    <t>Meal allowance whilst in Ryton attending APCC AGM and College of Policing Board</t>
  </si>
  <si>
    <t>13.07.23</t>
  </si>
  <si>
    <t>23.07.23</t>
  </si>
  <si>
    <t>Friars Walk</t>
  </si>
  <si>
    <t>Car parking whilst attending Big Splash</t>
  </si>
  <si>
    <t>25.07.23</t>
  </si>
  <si>
    <t>Royal Welsh Agricultural Show</t>
  </si>
  <si>
    <t>Food Culture</t>
  </si>
  <si>
    <t>Entry fee for attendance at Royal Welsh Agricultural Show</t>
  </si>
  <si>
    <t>Meal allowance whilst attending Royal Welsh Agricultural Show</t>
  </si>
  <si>
    <t>4* Premier Inn accommodation at London County Hall on 15th November to 16th November for attendance at APCC &amp; NPCC Partnership Summit</t>
  </si>
  <si>
    <t xml:space="preserve">Event Europe </t>
  </si>
  <si>
    <t>Attendance costs for entry to the APCC &amp; NPCC Summit on15th &amp; 16th November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</si>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</sst>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0" fontId="3" fillId="0" borderId="0" xfId="4" applyFont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" fillId="0" borderId="0" xfId="2" applyFont="1" applyAlignment="1">
      <alignment horizontal="left" wrapText="1"/>
    </xf>
    <xf numFmtId="165" fontId="3" fillId="0" borderId="1" xfId="0" applyNumberFormat="1" applyFont="1" applyBorder="1"/>
    <xf numFmtId="164" fontId="3" fillId="0" borderId="1" xfId="0" applyNumberFormat="1" applyFont="1" applyBorder="1"/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9"/>
  <sheetViews>
    <sheetView tabSelected="1" topLeftCell="A11" workbookViewId="0">
      <selection activeCell="C10" sqref="C10"/>
    </sheetView>
  </sheetViews>
  <sheetFormatPr defaultRowHeight="12.5" x14ac:dyDescent="0.25"/>
  <cols>
    <col min="1" max="1" width="16" customWidth="1"/>
    <col min="2" max="2" width="37.54296875" customWidth="1"/>
    <col min="3" max="3" width="61.1796875" customWidth="1"/>
    <col min="4" max="4" width="15.453125" customWidth="1"/>
  </cols>
  <sheetData>
    <row r="2" spans="1:6" ht="18" x14ac:dyDescent="0.25">
      <c r="A2" s="19" t="s">
        <v>5</v>
      </c>
      <c r="B2" s="20"/>
      <c r="C2" s="6"/>
      <c r="D2" s="6"/>
      <c r="E2" s="2"/>
      <c r="F2" s="2"/>
    </row>
    <row r="3" spans="1:6" ht="37.5" customHeight="1" x14ac:dyDescent="0.25"/>
    <row r="4" spans="1:6" ht="13" x14ac:dyDescent="0.3">
      <c r="A4" s="1" t="s">
        <v>6</v>
      </c>
      <c r="B4" s="3" t="s">
        <v>8</v>
      </c>
      <c r="C4" s="3" t="s">
        <v>2</v>
      </c>
      <c r="D4" s="3" t="s">
        <v>40</v>
      </c>
    </row>
    <row r="5" spans="1:6" ht="13" x14ac:dyDescent="0.3">
      <c r="B5" s="1"/>
      <c r="C5" s="1"/>
      <c r="D5" s="1"/>
    </row>
    <row r="6" spans="1:6" s="5" customFormat="1" ht="33.75" customHeight="1" x14ac:dyDescent="0.25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9.5" customHeight="1" x14ac:dyDescent="0.25">
      <c r="A7" s="12" t="s">
        <v>10</v>
      </c>
      <c r="B7" s="13" t="s">
        <v>11</v>
      </c>
      <c r="C7" s="14" t="s">
        <v>12</v>
      </c>
      <c r="D7" s="15">
        <v>2.8</v>
      </c>
    </row>
    <row r="8" spans="1:6" s="5" customFormat="1" ht="45.5" customHeight="1" x14ac:dyDescent="0.25">
      <c r="A8" s="12" t="s">
        <v>13</v>
      </c>
      <c r="B8" s="13" t="s">
        <v>14</v>
      </c>
      <c r="C8" s="16" t="s">
        <v>15</v>
      </c>
      <c r="D8" s="17">
        <v>92.5</v>
      </c>
    </row>
    <row r="9" spans="1:6" s="5" customFormat="1" ht="45.5" customHeight="1" x14ac:dyDescent="0.25">
      <c r="A9" s="12" t="s">
        <v>13</v>
      </c>
      <c r="B9" s="13" t="s">
        <v>16</v>
      </c>
      <c r="C9" s="18" t="s">
        <v>17</v>
      </c>
      <c r="D9" s="17">
        <v>4.25</v>
      </c>
    </row>
    <row r="10" spans="1:6" s="5" customFormat="1" ht="45.5" customHeight="1" x14ac:dyDescent="0.25">
      <c r="A10" s="12" t="s">
        <v>13</v>
      </c>
      <c r="B10" s="13" t="s">
        <v>11</v>
      </c>
      <c r="C10" s="16" t="s">
        <v>18</v>
      </c>
      <c r="D10" s="17">
        <v>2.8</v>
      </c>
    </row>
    <row r="11" spans="1:6" s="5" customFormat="1" ht="45.5" customHeight="1" x14ac:dyDescent="0.25">
      <c r="A11" s="12" t="s">
        <v>19</v>
      </c>
      <c r="B11" s="13" t="s">
        <v>20</v>
      </c>
      <c r="C11" s="21" t="s">
        <v>21</v>
      </c>
      <c r="D11" s="22">
        <v>2.2000000000000002</v>
      </c>
    </row>
    <row r="12" spans="1:6" s="5" customFormat="1" ht="45.5" customHeight="1" x14ac:dyDescent="0.25">
      <c r="A12" s="12" t="s">
        <v>22</v>
      </c>
      <c r="B12" s="13" t="s">
        <v>23</v>
      </c>
      <c r="C12" s="16" t="s">
        <v>24</v>
      </c>
      <c r="D12" s="22">
        <v>5.88</v>
      </c>
    </row>
    <row r="13" spans="1:6" s="5" customFormat="1" ht="45.5" customHeight="1" x14ac:dyDescent="0.25">
      <c r="A13" s="13" t="s">
        <v>25</v>
      </c>
      <c r="B13" s="13" t="s">
        <v>26</v>
      </c>
      <c r="C13" s="16" t="s">
        <v>27</v>
      </c>
      <c r="D13" s="23">
        <v>8.9</v>
      </c>
    </row>
    <row r="14" spans="1:6" s="5" customFormat="1" ht="33.75" customHeight="1" x14ac:dyDescent="0.25">
      <c r="A14" s="13" t="s">
        <v>28</v>
      </c>
      <c r="B14" s="13" t="s">
        <v>9</v>
      </c>
      <c r="C14" s="16" t="s">
        <v>37</v>
      </c>
      <c r="D14" s="22">
        <v>219.99</v>
      </c>
    </row>
    <row r="15" spans="1:6" s="5" customFormat="1" ht="33.75" customHeight="1" x14ac:dyDescent="0.25">
      <c r="A15" s="12" t="s">
        <v>28</v>
      </c>
      <c r="B15" s="13" t="s">
        <v>38</v>
      </c>
      <c r="C15" s="16" t="s">
        <v>39</v>
      </c>
      <c r="D15" s="17">
        <v>354</v>
      </c>
    </row>
    <row r="16" spans="1:6" s="5" customFormat="1" ht="33.75" customHeight="1" x14ac:dyDescent="0.25">
      <c r="A16" s="13" t="s">
        <v>29</v>
      </c>
      <c r="B16" s="13" t="s">
        <v>30</v>
      </c>
      <c r="C16" s="16" t="s">
        <v>31</v>
      </c>
      <c r="D16" s="22">
        <v>2.4</v>
      </c>
    </row>
    <row r="17" spans="1:4" s="5" customFormat="1" ht="33.75" customHeight="1" x14ac:dyDescent="0.25">
      <c r="A17" s="13" t="s">
        <v>32</v>
      </c>
      <c r="B17" s="13" t="s">
        <v>33</v>
      </c>
      <c r="C17" s="16" t="s">
        <v>35</v>
      </c>
      <c r="D17" s="22">
        <v>35</v>
      </c>
    </row>
    <row r="18" spans="1:4" s="5" customFormat="1" ht="33.75" customHeight="1" x14ac:dyDescent="0.25">
      <c r="A18" s="13" t="s">
        <v>32</v>
      </c>
      <c r="B18" s="13" t="s">
        <v>34</v>
      </c>
      <c r="C18" s="16" t="s">
        <v>36</v>
      </c>
      <c r="D18" s="17">
        <v>10.5</v>
      </c>
    </row>
    <row r="19" spans="1:4" ht="13" x14ac:dyDescent="0.3">
      <c r="A19" s="9"/>
      <c r="B19" s="10"/>
      <c r="C19" s="11" t="s">
        <v>7</v>
      </c>
      <c r="D19" s="8">
        <f>SUM(D7:D18)</f>
        <v>741.21999999999991</v>
      </c>
    </row>
    <row r="22" spans="1:4" x14ac:dyDescent="0.25">
      <c r="D22" s="7"/>
    </row>
    <row r="23" spans="1:4" x14ac:dyDescent="0.25">
      <c r="D23" s="7"/>
    </row>
    <row r="24" spans="1:4" x14ac:dyDescent="0.25">
      <c r="D24" s="7"/>
    </row>
    <row r="25" spans="1:4" x14ac:dyDescent="0.25">
      <c r="D25" s="7"/>
    </row>
    <row r="26" spans="1:4" x14ac:dyDescent="0.25">
      <c r="D26" s="7"/>
    </row>
    <row r="27" spans="1:4" x14ac:dyDescent="0.25">
      <c r="D27" s="7"/>
    </row>
    <row r="28" spans="1:4" x14ac:dyDescent="0.25">
      <c r="D28" s="7"/>
    </row>
    <row r="29" spans="1:4" x14ac:dyDescent="0.25">
      <c r="D29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2023-08-09T09:09:21Z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